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39 Киги\"/>
    </mc:Choice>
  </mc:AlternateContent>
  <xr:revisionPtr revIDLastSave="0" documentId="13_ncr:1_{DA26BC10-F2D2-401A-B98E-A80386932AD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<sst xmlns="http://schemas.openxmlformats.org/spreadsheetml/2006/main" count="398" uniqueCount="335">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</sst>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6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328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323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65" t="s">
        <v>309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M_ГИП_39</v>
      </c>
    </row>
    <row r="27" spans="1:3" ht="45" customHeight="1" x14ac:dyDescent="0.25">
      <c r="A27" s="154"/>
      <c r="B27" s="84" t="s">
        <v>31</v>
      </c>
      <c r="C27" s="100" t="str">
        <f>A13</f>
        <v>Установка приборов учета на границах балансовой принадлежности 2 шт. в с. В.Киги Кигинского района РБ (2022г.)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274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288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56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329</v>
      </c>
    </row>
    <row r="37" spans="1:3" ht="30" customHeight="1" x14ac:dyDescent="0.25">
      <c r="A37" s="153" t="s">
        <v>20</v>
      </c>
      <c r="B37" s="146" t="s">
        <v>257</v>
      </c>
      <c r="C37" s="149" t="s">
        <v>330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3">
        <f>0.698/96.396</f>
        <v>7.240964355367442E-3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G19" sqref="A19:XFD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328</v>
      </c>
      <c r="B2" s="162"/>
      <c r="C2" s="162"/>
      <c r="D2" s="162"/>
      <c r="E2" s="162"/>
      <c r="F2" s="162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M_ГИП_39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Установка приборов учета на границах балансовой принадлежности 2 шт. в с. В.Киги Кигинского района РБ (2022г.)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8.7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47.2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6FF371D8-6154-4B6D-AE06-9F009CFB019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F32" sqref="F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328</v>
      </c>
      <c r="B5" s="162"/>
      <c r="C5" s="162"/>
      <c r="D5" s="162"/>
      <c r="E5" s="162"/>
      <c r="F5" s="162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M_ГИП_39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93" t="str">
        <f>Паспорт!A13</f>
        <v>Установка приборов учета на границах балансовой принадлежности 2 шт. в с. В.Киги Кигинского района РБ (2022г.)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(32/2)*100</f>
        <v>1600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(32/2)*100</f>
        <v>1600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1600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2022-07-28T04:23:41Z</dcterms:modified>
</cp:coreProperties>
</file>